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5" activeTab="0"/>
  </bookViews>
  <sheets>
    <sheet name="总成绩公布" sheetId="1" r:id="rId1"/>
  </sheets>
  <definedNames>
    <definedName name="_xlnm.Print_Titles" localSheetId="0">'总成绩公布'!$2:$2</definedName>
  </definedNames>
  <calcPr fullCalcOnLoad="1"/>
</workbook>
</file>

<file path=xl/sharedStrings.xml><?xml version="1.0" encoding="utf-8"?>
<sst xmlns="http://schemas.openxmlformats.org/spreadsheetml/2006/main" count="189" uniqueCount="158">
  <si>
    <t>总成绩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</si>
  <si>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</si>
  <si>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</si>
  <si>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</si>
  <si>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</si>
  <si>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</si>
  <si>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</si>
  <si>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</si>
  <si>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</si>
  <si>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</si>
  <si>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</si>
  <si>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</si>
  <si>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</si>
  <si>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</si>
  <si>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</si>
  <si>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</si>
  <si>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</si>
  <si>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</si>
  <si>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</si>
  <si>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</si>
  <si>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</si>
  <si>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</si>
  <si>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</si>
  <si>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</si>
  <si>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</si>
  <si>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</si>
  <si>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</si>
  <si>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</si>
  <si>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</si>
  <si>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</si>
  <si>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</si>
  <si>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准考证号</t>
  </si>
  <si>
    <t>序号</t>
  </si>
  <si>
    <t>2016012</t>
  </si>
  <si>
    <t>2016006</t>
  </si>
  <si>
    <t>2016022</t>
  </si>
  <si>
    <r>
      <t>2016009</t>
    </r>
  </si>
  <si>
    <r>
      <t>2016013</t>
    </r>
  </si>
  <si>
    <r>
      <t>2016003</t>
    </r>
  </si>
  <si>
    <r>
      <t>2016017</t>
    </r>
  </si>
  <si>
    <t>2016002</t>
  </si>
  <si>
    <r>
      <t>2016021</t>
    </r>
  </si>
  <si>
    <t>2016014</t>
  </si>
  <si>
    <r>
      <t>2016015</t>
    </r>
  </si>
  <si>
    <r>
      <t>2016019</t>
    </r>
  </si>
  <si>
    <t>2016008</t>
  </si>
  <si>
    <r>
      <t>2016023</t>
    </r>
  </si>
  <si>
    <t>2016018</t>
  </si>
  <si>
    <r>
      <t>2016011</t>
    </r>
  </si>
  <si>
    <t>2016016</t>
  </si>
  <si>
    <r>
      <t>2016005</t>
    </r>
  </si>
  <si>
    <t>2016010</t>
  </si>
  <si>
    <t>2016004</t>
  </si>
  <si>
    <t>2016024</t>
  </si>
  <si>
    <t>2016034</t>
  </si>
  <si>
    <t>2016040</t>
  </si>
  <si>
    <r>
      <t>2016037</t>
    </r>
  </si>
  <si>
    <r>
      <t>2016047</t>
    </r>
  </si>
  <si>
    <r>
      <t>2016035</t>
    </r>
  </si>
  <si>
    <t>2016044</t>
  </si>
  <si>
    <t>2016030</t>
  </si>
  <si>
    <t>2016032</t>
  </si>
  <si>
    <r>
      <t>2016041</t>
    </r>
  </si>
  <si>
    <t>2016028</t>
  </si>
  <si>
    <r>
      <t>2016031</t>
    </r>
  </si>
  <si>
    <r>
      <t>2016039</t>
    </r>
  </si>
  <si>
    <r>
      <t>2016025</t>
    </r>
  </si>
  <si>
    <t>2016042</t>
  </si>
  <si>
    <r>
      <t>2016029</t>
    </r>
  </si>
  <si>
    <t>2016046</t>
  </si>
  <si>
    <t>2016036</t>
  </si>
  <si>
    <r>
      <t>2016033</t>
    </r>
  </si>
  <si>
    <r>
      <t>2016045</t>
    </r>
  </si>
  <si>
    <t>2016026</t>
  </si>
  <si>
    <r>
      <t>2016071</t>
    </r>
  </si>
  <si>
    <t>2016074</t>
  </si>
  <si>
    <t>2016076</t>
  </si>
  <si>
    <r>
      <t>2016067</t>
    </r>
  </si>
  <si>
    <r>
      <t>2016073</t>
    </r>
  </si>
  <si>
    <r>
      <t>2016081</t>
    </r>
  </si>
  <si>
    <t>2016072</t>
  </si>
  <si>
    <r>
      <t>2016077</t>
    </r>
  </si>
  <si>
    <t>2016050</t>
  </si>
  <si>
    <t>2016052</t>
  </si>
  <si>
    <r>
      <t>2016049</t>
    </r>
  </si>
  <si>
    <r>
      <t>2016053</t>
    </r>
  </si>
  <si>
    <t>2016054</t>
  </si>
  <si>
    <r>
      <t>2016061</t>
    </r>
  </si>
  <si>
    <r>
      <t>2016059</t>
    </r>
  </si>
  <si>
    <r>
      <t>2016063</t>
    </r>
  </si>
  <si>
    <r>
      <t>2016075</t>
    </r>
  </si>
  <si>
    <t>2016058</t>
  </si>
  <si>
    <r>
      <t>2016055</t>
    </r>
  </si>
  <si>
    <t>2016060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</si>
  <si>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</si>
  <si>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</si>
  <si>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</si>
  <si>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</si>
  <si>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</si>
  <si>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</si>
  <si>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</si>
  <si>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</si>
  <si>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</si>
  <si>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</si>
  <si>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</si>
  <si>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</si>
  <si>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</si>
  <si>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</si>
  <si>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</si>
  <si>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</si>
  <si>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</si>
  <si>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</si>
  <si>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</si>
  <si>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</si>
  <si>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</si>
  <si>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</si>
  <si>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</si>
  <si>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</si>
  <si>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</si>
  <si>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</si>
  <si>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</si>
  <si>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</si>
  <si>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</si>
  <si>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</si>
  <si>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</si>
  <si>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r>
      <t>7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</si>
  <si>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7</t>
    </r>
  </si>
  <si>
    <r>
      <t>6</t>
    </r>
    <r>
      <rPr>
        <sz val="11"/>
        <rFont val="宋体"/>
        <family val="0"/>
      </rPr>
      <t>6</t>
    </r>
  </si>
  <si>
    <r>
      <t>6</t>
    </r>
    <r>
      <rPr>
        <sz val="11"/>
        <rFont val="宋体"/>
        <family val="0"/>
      </rPr>
      <t>5</t>
    </r>
  </si>
  <si>
    <r>
      <t>6</t>
    </r>
    <r>
      <rPr>
        <sz val="11"/>
        <rFont val="宋体"/>
        <family val="0"/>
      </rPr>
      <t>3</t>
    </r>
  </si>
  <si>
    <r>
      <t>6</t>
    </r>
    <r>
      <rPr>
        <sz val="11"/>
        <rFont val="宋体"/>
        <family val="0"/>
      </rPr>
      <t>2</t>
    </r>
  </si>
  <si>
    <r>
      <t>6</t>
    </r>
    <r>
      <rPr>
        <sz val="11"/>
        <rFont val="宋体"/>
        <family val="0"/>
      </rPr>
      <t>1</t>
    </r>
  </si>
  <si>
    <r>
      <t>5</t>
    </r>
    <r>
      <rPr>
        <sz val="11"/>
        <rFont val="宋体"/>
        <family val="0"/>
      </rPr>
      <t>6</t>
    </r>
  </si>
  <si>
    <r>
      <t>5</t>
    </r>
    <r>
      <rPr>
        <sz val="11"/>
        <rFont val="宋体"/>
        <family val="0"/>
      </rPr>
      <t>5</t>
    </r>
  </si>
  <si>
    <r>
      <t>5</t>
    </r>
    <r>
      <rPr>
        <sz val="11"/>
        <rFont val="宋体"/>
        <family val="0"/>
      </rPr>
      <t>4</t>
    </r>
  </si>
  <si>
    <r>
      <t>5</t>
    </r>
    <r>
      <rPr>
        <sz val="11"/>
        <rFont val="宋体"/>
        <family val="0"/>
      </rPr>
      <t>3</t>
    </r>
  </si>
  <si>
    <r>
      <t>5</t>
    </r>
    <r>
      <rPr>
        <sz val="11"/>
        <rFont val="宋体"/>
        <family val="0"/>
      </rPr>
      <t>2</t>
    </r>
  </si>
  <si>
    <t>52</t>
  </si>
  <si>
    <r>
      <t>5</t>
    </r>
    <r>
      <rPr>
        <sz val="11"/>
        <rFont val="宋体"/>
        <family val="0"/>
      </rPr>
      <t>0</t>
    </r>
  </si>
  <si>
    <r>
      <t>4</t>
    </r>
    <r>
      <rPr>
        <sz val="11"/>
        <rFont val="宋体"/>
        <family val="0"/>
      </rPr>
      <t>5</t>
    </r>
  </si>
  <si>
    <r>
      <t>4</t>
    </r>
    <r>
      <rPr>
        <sz val="11"/>
        <rFont val="宋体"/>
        <family val="0"/>
      </rPr>
      <t>2</t>
    </r>
  </si>
  <si>
    <r>
      <t>4</t>
    </r>
    <r>
      <rPr>
        <sz val="11"/>
        <rFont val="宋体"/>
        <family val="0"/>
      </rPr>
      <t>1</t>
    </r>
  </si>
  <si>
    <r>
      <t>8</t>
    </r>
    <r>
      <rPr>
        <sz val="11"/>
        <rFont val="宋体"/>
        <family val="0"/>
      </rPr>
      <t>0</t>
    </r>
  </si>
  <si>
    <r>
      <t>7</t>
    </r>
    <r>
      <rPr>
        <sz val="11"/>
        <rFont val="宋体"/>
        <family val="0"/>
      </rPr>
      <t>6</t>
    </r>
  </si>
  <si>
    <r>
      <t>7</t>
    </r>
    <r>
      <rPr>
        <sz val="11"/>
        <rFont val="宋体"/>
        <family val="0"/>
      </rPr>
      <t>4</t>
    </r>
  </si>
  <si>
    <r>
      <t>6</t>
    </r>
    <r>
      <rPr>
        <sz val="11"/>
        <rFont val="宋体"/>
        <family val="0"/>
      </rPr>
      <t>4</t>
    </r>
  </si>
  <si>
    <r>
      <t>6</t>
    </r>
    <r>
      <rPr>
        <sz val="11"/>
        <rFont val="宋体"/>
        <family val="0"/>
      </rPr>
      <t>0</t>
    </r>
  </si>
  <si>
    <t>54</t>
  </si>
  <si>
    <r>
      <t>4</t>
    </r>
    <r>
      <rPr>
        <sz val="11"/>
        <rFont val="宋体"/>
        <family val="0"/>
      </rPr>
      <t>6</t>
    </r>
  </si>
  <si>
    <r>
      <t>7</t>
    </r>
    <r>
      <rPr>
        <sz val="11"/>
        <rFont val="宋体"/>
        <family val="0"/>
      </rPr>
      <t>5</t>
    </r>
  </si>
  <si>
    <r>
      <t>6</t>
    </r>
    <r>
      <rPr>
        <sz val="11"/>
        <rFont val="宋体"/>
        <family val="0"/>
      </rPr>
      <t>9</t>
    </r>
  </si>
  <si>
    <r>
      <t>5</t>
    </r>
    <r>
      <rPr>
        <sz val="11"/>
        <rFont val="宋体"/>
        <family val="0"/>
      </rPr>
      <t>1</t>
    </r>
  </si>
  <si>
    <r>
      <t>4</t>
    </r>
    <r>
      <rPr>
        <sz val="11"/>
        <rFont val="宋体"/>
        <family val="0"/>
      </rPr>
      <t>8</t>
    </r>
  </si>
  <si>
    <r>
      <t>7</t>
    </r>
    <r>
      <rPr>
        <sz val="11"/>
        <rFont val="宋体"/>
        <family val="0"/>
      </rPr>
      <t>1</t>
    </r>
  </si>
  <si>
    <r>
      <t>6</t>
    </r>
    <r>
      <rPr>
        <sz val="11"/>
        <rFont val="宋体"/>
        <family val="0"/>
      </rPr>
      <t>8</t>
    </r>
  </si>
  <si>
    <t>2016年乳山市热力集团公开招聘技术人员总成绩公布</t>
  </si>
  <si>
    <t>面试成绩</t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</si>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</sst>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4" fillId="0" borderId="10" xfId="53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4" fillId="0" borderId="10" xfId="54" applyNumberFormat="1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center" vertical="center"/>
      <protection/>
    </xf>
    <xf numFmtId="49" fontId="2" fillId="0" borderId="10" xfId="54" applyNumberFormat="1" applyFont="1" applyBorder="1" applyAlignment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6 2" xfId="54"/>
    <cellStyle name="常规 6 2 2" xfId="55"/>
    <cellStyle name="常规 6 2 3" xfId="56"/>
    <cellStyle name="常规 6 3" xfId="57"/>
    <cellStyle name="常规 6 3 2" xfId="58"/>
    <cellStyle name="常规 6 3 3" xfId="59"/>
    <cellStyle name="常规 6 4" xfId="60"/>
    <cellStyle name="常规 6 4 2" xfId="61"/>
    <cellStyle name="常规 6 4 3" xfId="62"/>
    <cellStyle name="常规 6 5" xfId="63"/>
    <cellStyle name="常规 6 6" xfId="64"/>
    <cellStyle name="常规 6 8" xfId="65"/>
    <cellStyle name="常规 6 8 2" xfId="66"/>
    <cellStyle name="常规 6 8 3" xfId="67"/>
    <cellStyle name="常规 7" xfId="68"/>
    <cellStyle name="常规 8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5.50390625" style="5" bestFit="1" customWidth="1"/>
    <col min="2" max="2" width="20.75390625" style="5" customWidth="1"/>
    <col min="3" max="3" width="16.50390625" style="5" customWidth="1"/>
    <col min="4" max="4" width="18.625" style="5" customWidth="1"/>
    <col min="5" max="5" width="17.75390625" style="5" customWidth="1"/>
    <col min="6" max="16384" width="9.00390625" style="5" customWidth="1"/>
  </cols>
  <sheetData>
    <row r="1" spans="1:5" ht="42.75" customHeight="1">
      <c r="A1" s="14" t="s">
        <v>155</v>
      </c>
      <c r="B1" s="14"/>
      <c r="C1" s="14"/>
      <c r="D1" s="14"/>
      <c r="E1" s="14"/>
    </row>
    <row r="2" spans="1:5" s="3" customFormat="1" ht="32.25" customHeight="1">
      <c r="A2" s="1" t="s">
        <v>32</v>
      </c>
      <c r="B2" s="1" t="s">
        <v>31</v>
      </c>
      <c r="C2" s="2" t="s">
        <v>157</v>
      </c>
      <c r="D2" s="2" t="s">
        <v>156</v>
      </c>
      <c r="E2" s="2" t="s">
        <v>0</v>
      </c>
    </row>
    <row r="3" spans="1:5" s="6" customFormat="1" ht="22.5" customHeight="1">
      <c r="A3" s="8" t="s">
        <v>1</v>
      </c>
      <c r="B3" s="11" t="s">
        <v>33</v>
      </c>
      <c r="C3" s="12" t="s">
        <v>125</v>
      </c>
      <c r="D3" s="7">
        <v>68.8</v>
      </c>
      <c r="E3" s="9">
        <f aca="true" t="shared" si="0" ref="E3:E34">C3*0.5+D3*0.5</f>
        <v>70.4</v>
      </c>
    </row>
    <row r="4" spans="1:5" s="6" customFormat="1" ht="22.5" customHeight="1">
      <c r="A4" s="8" t="s">
        <v>2</v>
      </c>
      <c r="B4" s="11" t="s">
        <v>34</v>
      </c>
      <c r="C4" s="12" t="s">
        <v>126</v>
      </c>
      <c r="D4" s="7">
        <v>61.8</v>
      </c>
      <c r="E4" s="9">
        <f t="shared" si="0"/>
        <v>64.4</v>
      </c>
    </row>
    <row r="5" spans="1:5" s="6" customFormat="1" ht="22.5" customHeight="1">
      <c r="A5" s="8" t="s">
        <v>3</v>
      </c>
      <c r="B5" s="11" t="s">
        <v>35</v>
      </c>
      <c r="C5" s="12" t="s">
        <v>126</v>
      </c>
      <c r="D5" s="7">
        <v>73</v>
      </c>
      <c r="E5" s="9">
        <f t="shared" si="0"/>
        <v>70</v>
      </c>
    </row>
    <row r="6" spans="1:5" s="6" customFormat="1" ht="22.5" customHeight="1">
      <c r="A6" s="8" t="s">
        <v>4</v>
      </c>
      <c r="B6" s="11" t="s">
        <v>36</v>
      </c>
      <c r="C6" s="12" t="s">
        <v>127</v>
      </c>
      <c r="D6" s="7">
        <v>75.6</v>
      </c>
      <c r="E6" s="9">
        <f t="shared" si="0"/>
        <v>70.8</v>
      </c>
    </row>
    <row r="7" spans="1:5" s="6" customFormat="1" ht="22.5" customHeight="1">
      <c r="A7" s="8" t="s">
        <v>5</v>
      </c>
      <c r="B7" s="11" t="s">
        <v>37</v>
      </c>
      <c r="C7" s="12" t="s">
        <v>128</v>
      </c>
      <c r="D7" s="7">
        <v>72.6</v>
      </c>
      <c r="E7" s="9">
        <f t="shared" si="0"/>
        <v>68.8</v>
      </c>
    </row>
    <row r="8" spans="1:5" s="6" customFormat="1" ht="22.5" customHeight="1">
      <c r="A8" s="8" t="s">
        <v>6</v>
      </c>
      <c r="B8" s="11" t="s">
        <v>38</v>
      </c>
      <c r="C8" s="12" t="s">
        <v>129</v>
      </c>
      <c r="D8" s="7">
        <v>72.8</v>
      </c>
      <c r="E8" s="9">
        <f t="shared" si="0"/>
        <v>67.9</v>
      </c>
    </row>
    <row r="9" spans="1:5" s="6" customFormat="1" ht="22.5" customHeight="1">
      <c r="A9" s="8" t="s">
        <v>7</v>
      </c>
      <c r="B9" s="11" t="s">
        <v>39</v>
      </c>
      <c r="C9" s="12" t="s">
        <v>129</v>
      </c>
      <c r="D9" s="7">
        <v>62.2</v>
      </c>
      <c r="E9" s="9">
        <f t="shared" si="0"/>
        <v>62.6</v>
      </c>
    </row>
    <row r="10" spans="1:5" s="6" customFormat="1" ht="22.5" customHeight="1">
      <c r="A10" s="8" t="s">
        <v>8</v>
      </c>
      <c r="B10" s="11" t="s">
        <v>40</v>
      </c>
      <c r="C10" s="12" t="s">
        <v>130</v>
      </c>
      <c r="D10" s="7">
        <v>62.4</v>
      </c>
      <c r="E10" s="9">
        <f t="shared" si="0"/>
        <v>62.2</v>
      </c>
    </row>
    <row r="11" spans="1:5" s="6" customFormat="1" ht="22.5" customHeight="1">
      <c r="A11" s="8" t="s">
        <v>9</v>
      </c>
      <c r="B11" s="11" t="s">
        <v>41</v>
      </c>
      <c r="C11" s="12" t="s">
        <v>131</v>
      </c>
      <c r="D11" s="7">
        <v>84</v>
      </c>
      <c r="E11" s="9">
        <f t="shared" si="0"/>
        <v>72.5</v>
      </c>
    </row>
    <row r="12" spans="1:5" s="6" customFormat="1" ht="22.5" customHeight="1">
      <c r="A12" s="8" t="s">
        <v>10</v>
      </c>
      <c r="B12" s="11" t="s">
        <v>42</v>
      </c>
      <c r="C12" s="12" t="s">
        <v>132</v>
      </c>
      <c r="D12" s="7">
        <v>75.2</v>
      </c>
      <c r="E12" s="9">
        <f t="shared" si="0"/>
        <v>65.6</v>
      </c>
    </row>
    <row r="13" spans="1:5" s="6" customFormat="1" ht="22.5" customHeight="1">
      <c r="A13" s="8" t="s">
        <v>11</v>
      </c>
      <c r="B13" s="11" t="s">
        <v>43</v>
      </c>
      <c r="C13" s="12" t="s">
        <v>133</v>
      </c>
      <c r="D13" s="7">
        <v>78.8</v>
      </c>
      <c r="E13" s="9">
        <f t="shared" si="0"/>
        <v>66.9</v>
      </c>
    </row>
    <row r="14" spans="1:5" s="6" customFormat="1" ht="22.5" customHeight="1">
      <c r="A14" s="8" t="s">
        <v>12</v>
      </c>
      <c r="B14" s="11" t="s">
        <v>44</v>
      </c>
      <c r="C14" s="12" t="s">
        <v>133</v>
      </c>
      <c r="D14" s="7">
        <v>74.4</v>
      </c>
      <c r="E14" s="9">
        <f t="shared" si="0"/>
        <v>64.7</v>
      </c>
    </row>
    <row r="15" spans="1:5" s="6" customFormat="1" ht="22.5" customHeight="1">
      <c r="A15" s="8" t="s">
        <v>13</v>
      </c>
      <c r="B15" s="11" t="s">
        <v>45</v>
      </c>
      <c r="C15" s="12" t="s">
        <v>134</v>
      </c>
      <c r="D15" s="7">
        <v>62</v>
      </c>
      <c r="E15" s="9">
        <f t="shared" si="0"/>
        <v>58</v>
      </c>
    </row>
    <row r="16" spans="1:5" s="6" customFormat="1" ht="22.5" customHeight="1">
      <c r="A16" s="8" t="s">
        <v>14</v>
      </c>
      <c r="B16" s="11" t="s">
        <v>46</v>
      </c>
      <c r="C16" s="12" t="s">
        <v>135</v>
      </c>
      <c r="D16" s="7">
        <v>79.4</v>
      </c>
      <c r="E16" s="9">
        <f t="shared" si="0"/>
        <v>66.2</v>
      </c>
    </row>
    <row r="17" spans="1:5" s="6" customFormat="1" ht="22.5" customHeight="1">
      <c r="A17" s="8" t="s">
        <v>15</v>
      </c>
      <c r="B17" s="11" t="s">
        <v>47</v>
      </c>
      <c r="C17" s="12" t="s">
        <v>136</v>
      </c>
      <c r="D17" s="7">
        <v>67.2</v>
      </c>
      <c r="E17" s="9">
        <f t="shared" si="0"/>
        <v>59.6</v>
      </c>
    </row>
    <row r="18" spans="1:5" s="6" customFormat="1" ht="22.5" customHeight="1">
      <c r="A18" s="8" t="s">
        <v>16</v>
      </c>
      <c r="B18" s="11" t="s">
        <v>48</v>
      </c>
      <c r="C18" s="12" t="s">
        <v>137</v>
      </c>
      <c r="D18" s="7">
        <v>63.4</v>
      </c>
      <c r="E18" s="9">
        <f t="shared" si="0"/>
        <v>57.7</v>
      </c>
    </row>
    <row r="19" spans="1:5" s="6" customFormat="1" ht="22.5" customHeight="1">
      <c r="A19" s="8" t="s">
        <v>17</v>
      </c>
      <c r="B19" s="11" t="s">
        <v>49</v>
      </c>
      <c r="C19" s="12" t="s">
        <v>138</v>
      </c>
      <c r="D19" s="7">
        <v>64</v>
      </c>
      <c r="E19" s="9">
        <f t="shared" si="0"/>
        <v>57</v>
      </c>
    </row>
    <row r="20" spans="1:5" s="6" customFormat="1" ht="22.5" customHeight="1">
      <c r="A20" s="8" t="s">
        <v>18</v>
      </c>
      <c r="B20" s="11" t="s">
        <v>50</v>
      </c>
      <c r="C20" s="12" t="s">
        <v>139</v>
      </c>
      <c r="D20" s="7">
        <v>67.8</v>
      </c>
      <c r="E20" s="9">
        <f t="shared" si="0"/>
        <v>56.4</v>
      </c>
    </row>
    <row r="21" spans="1:5" s="6" customFormat="1" ht="22.5" customHeight="1">
      <c r="A21" s="8" t="s">
        <v>19</v>
      </c>
      <c r="B21" s="11" t="s">
        <v>51</v>
      </c>
      <c r="C21" s="12" t="s">
        <v>140</v>
      </c>
      <c r="D21" s="7">
        <v>63.8</v>
      </c>
      <c r="E21" s="9">
        <f t="shared" si="0"/>
        <v>52.9</v>
      </c>
    </row>
    <row r="22" spans="1:5" s="6" customFormat="1" ht="22.5" customHeight="1">
      <c r="A22" s="8" t="s">
        <v>20</v>
      </c>
      <c r="B22" s="11" t="s">
        <v>52</v>
      </c>
      <c r="C22" s="12" t="s">
        <v>141</v>
      </c>
      <c r="D22" s="7">
        <v>65.8</v>
      </c>
      <c r="E22" s="9">
        <f t="shared" si="0"/>
        <v>53.4</v>
      </c>
    </row>
    <row r="23" spans="1:5" s="6" customFormat="1" ht="22.5" customHeight="1">
      <c r="A23" s="8" t="s">
        <v>21</v>
      </c>
      <c r="B23" s="11" t="s">
        <v>53</v>
      </c>
      <c r="C23" s="12" t="s">
        <v>141</v>
      </c>
      <c r="D23" s="7">
        <v>69.4</v>
      </c>
      <c r="E23" s="9">
        <f t="shared" si="0"/>
        <v>55.2</v>
      </c>
    </row>
    <row r="24" spans="1:5" s="4" customFormat="1" ht="22.5" customHeight="1">
      <c r="A24" s="8" t="s">
        <v>22</v>
      </c>
      <c r="B24" s="11" t="s">
        <v>54</v>
      </c>
      <c r="C24" s="13" t="s">
        <v>142</v>
      </c>
      <c r="D24" s="7">
        <v>72.8</v>
      </c>
      <c r="E24" s="9">
        <f t="shared" si="0"/>
        <v>76.4</v>
      </c>
    </row>
    <row r="25" spans="1:5" s="4" customFormat="1" ht="22.5" customHeight="1">
      <c r="A25" s="8" t="s">
        <v>23</v>
      </c>
      <c r="B25" s="11" t="s">
        <v>55</v>
      </c>
      <c r="C25" s="13" t="s">
        <v>143</v>
      </c>
      <c r="D25" s="7">
        <v>70.8</v>
      </c>
      <c r="E25" s="9">
        <f t="shared" si="0"/>
        <v>73.4</v>
      </c>
    </row>
    <row r="26" spans="1:5" s="4" customFormat="1" ht="22.5" customHeight="1">
      <c r="A26" s="8" t="s">
        <v>24</v>
      </c>
      <c r="B26" s="11" t="s">
        <v>56</v>
      </c>
      <c r="C26" s="13" t="s">
        <v>144</v>
      </c>
      <c r="D26" s="7">
        <v>60.6</v>
      </c>
      <c r="E26" s="9">
        <f t="shared" si="0"/>
        <v>67.3</v>
      </c>
    </row>
    <row r="27" spans="1:5" s="4" customFormat="1" ht="22.5" customHeight="1">
      <c r="A27" s="8" t="s">
        <v>25</v>
      </c>
      <c r="B27" s="11" t="s">
        <v>57</v>
      </c>
      <c r="C27" s="10" t="s">
        <v>127</v>
      </c>
      <c r="D27" s="7">
        <v>61.6</v>
      </c>
      <c r="E27" s="9">
        <f t="shared" si="0"/>
        <v>63.8</v>
      </c>
    </row>
    <row r="28" spans="1:5" s="4" customFormat="1" ht="22.5" customHeight="1">
      <c r="A28" s="8" t="s">
        <v>26</v>
      </c>
      <c r="B28" s="11" t="s">
        <v>58</v>
      </c>
      <c r="C28" s="13" t="s">
        <v>128</v>
      </c>
      <c r="D28" s="7">
        <v>62</v>
      </c>
      <c r="E28" s="9">
        <f t="shared" si="0"/>
        <v>63.5</v>
      </c>
    </row>
    <row r="29" spans="1:5" s="4" customFormat="1" ht="22.5" customHeight="1">
      <c r="A29" s="8" t="s">
        <v>27</v>
      </c>
      <c r="B29" s="11" t="s">
        <v>59</v>
      </c>
      <c r="C29" s="13" t="s">
        <v>128</v>
      </c>
      <c r="D29" s="7">
        <v>62.8</v>
      </c>
      <c r="E29" s="9">
        <f t="shared" si="0"/>
        <v>63.9</v>
      </c>
    </row>
    <row r="30" spans="1:5" s="4" customFormat="1" ht="22.5" customHeight="1">
      <c r="A30" s="8" t="s">
        <v>28</v>
      </c>
      <c r="B30" s="11" t="s">
        <v>60</v>
      </c>
      <c r="C30" s="13" t="s">
        <v>145</v>
      </c>
      <c r="D30" s="7">
        <v>71.2</v>
      </c>
      <c r="E30" s="9">
        <f t="shared" si="0"/>
        <v>67.6</v>
      </c>
    </row>
    <row r="31" spans="1:5" s="4" customFormat="1" ht="22.5" customHeight="1">
      <c r="A31" s="8" t="s">
        <v>29</v>
      </c>
      <c r="B31" s="11" t="s">
        <v>61</v>
      </c>
      <c r="C31" s="13" t="s">
        <v>145</v>
      </c>
      <c r="D31" s="7">
        <v>72.8</v>
      </c>
      <c r="E31" s="9">
        <f t="shared" si="0"/>
        <v>68.4</v>
      </c>
    </row>
    <row r="32" spans="1:5" s="4" customFormat="1" ht="22.5" customHeight="1">
      <c r="A32" s="8" t="s">
        <v>30</v>
      </c>
      <c r="B32" s="11" t="s">
        <v>62</v>
      </c>
      <c r="C32" s="13" t="s">
        <v>145</v>
      </c>
      <c r="D32" s="7">
        <v>71.8</v>
      </c>
      <c r="E32" s="9">
        <f t="shared" si="0"/>
        <v>67.9</v>
      </c>
    </row>
    <row r="33" spans="1:5" s="4" customFormat="1" ht="22.5" customHeight="1">
      <c r="A33" s="8" t="s">
        <v>94</v>
      </c>
      <c r="B33" s="11" t="s">
        <v>63</v>
      </c>
      <c r="C33" s="13" t="s">
        <v>146</v>
      </c>
      <c r="D33" s="7">
        <v>63.4</v>
      </c>
      <c r="E33" s="9">
        <f t="shared" si="0"/>
        <v>61.7</v>
      </c>
    </row>
    <row r="34" spans="1:5" s="4" customFormat="1" ht="22.5" customHeight="1">
      <c r="A34" s="8" t="s">
        <v>95</v>
      </c>
      <c r="B34" s="11" t="s">
        <v>64</v>
      </c>
      <c r="C34" s="13" t="s">
        <v>146</v>
      </c>
      <c r="D34" s="7">
        <v>75.8</v>
      </c>
      <c r="E34" s="9">
        <f t="shared" si="0"/>
        <v>67.9</v>
      </c>
    </row>
    <row r="35" spans="1:5" s="4" customFormat="1" ht="22.5" customHeight="1">
      <c r="A35" s="8" t="s">
        <v>96</v>
      </c>
      <c r="B35" s="11" t="s">
        <v>65</v>
      </c>
      <c r="C35" s="13" t="s">
        <v>146</v>
      </c>
      <c r="D35" s="7">
        <v>63.2</v>
      </c>
      <c r="E35" s="9">
        <f aca="true" t="shared" si="1" ref="E35:E66">C35*0.5+D35*0.5</f>
        <v>61.6</v>
      </c>
    </row>
    <row r="36" spans="1:5" s="4" customFormat="1" ht="22.5" customHeight="1">
      <c r="A36" s="8" t="s">
        <v>97</v>
      </c>
      <c r="B36" s="11" t="s">
        <v>66</v>
      </c>
      <c r="C36" s="13" t="s">
        <v>133</v>
      </c>
      <c r="D36" s="7">
        <v>66.2</v>
      </c>
      <c r="E36" s="9">
        <f t="shared" si="1"/>
        <v>60.6</v>
      </c>
    </row>
    <row r="37" spans="1:5" s="4" customFormat="1" ht="22.5" customHeight="1">
      <c r="A37" s="8" t="s">
        <v>98</v>
      </c>
      <c r="B37" s="11" t="s">
        <v>67</v>
      </c>
      <c r="C37" s="13" t="s">
        <v>133</v>
      </c>
      <c r="D37" s="7">
        <v>77.6</v>
      </c>
      <c r="E37" s="9">
        <f t="shared" si="1"/>
        <v>66.3</v>
      </c>
    </row>
    <row r="38" spans="1:5" s="4" customFormat="1" ht="22.5" customHeight="1">
      <c r="A38" s="8" t="s">
        <v>99</v>
      </c>
      <c r="B38" s="11" t="s">
        <v>68</v>
      </c>
      <c r="C38" s="13" t="s">
        <v>147</v>
      </c>
      <c r="D38" s="7">
        <v>79</v>
      </c>
      <c r="E38" s="9">
        <f t="shared" si="1"/>
        <v>66.5</v>
      </c>
    </row>
    <row r="39" spans="1:5" s="4" customFormat="1" ht="22.5" customHeight="1">
      <c r="A39" s="8" t="s">
        <v>100</v>
      </c>
      <c r="B39" s="11" t="s">
        <v>69</v>
      </c>
      <c r="C39" s="10" t="s">
        <v>135</v>
      </c>
      <c r="D39" s="7">
        <v>77</v>
      </c>
      <c r="E39" s="9">
        <f t="shared" si="1"/>
        <v>65</v>
      </c>
    </row>
    <row r="40" spans="1:5" s="4" customFormat="1" ht="22.5" customHeight="1">
      <c r="A40" s="8" t="s">
        <v>101</v>
      </c>
      <c r="B40" s="11" t="s">
        <v>70</v>
      </c>
      <c r="C40" s="13" t="s">
        <v>136</v>
      </c>
      <c r="D40" s="7">
        <v>63</v>
      </c>
      <c r="E40" s="9">
        <f t="shared" si="1"/>
        <v>57.5</v>
      </c>
    </row>
    <row r="41" spans="1:5" s="4" customFormat="1" ht="22.5" customHeight="1">
      <c r="A41" s="8" t="s">
        <v>102</v>
      </c>
      <c r="B41" s="11" t="s">
        <v>71</v>
      </c>
      <c r="C41" s="13" t="s">
        <v>148</v>
      </c>
      <c r="D41" s="7">
        <v>63.8</v>
      </c>
      <c r="E41" s="9">
        <f t="shared" si="1"/>
        <v>54.9</v>
      </c>
    </row>
    <row r="42" spans="1:5" s="4" customFormat="1" ht="22.5" customHeight="1">
      <c r="A42" s="8" t="s">
        <v>103</v>
      </c>
      <c r="B42" s="11" t="s">
        <v>72</v>
      </c>
      <c r="C42" s="13" t="s">
        <v>148</v>
      </c>
      <c r="D42" s="7">
        <v>64.2</v>
      </c>
      <c r="E42" s="9">
        <f t="shared" si="1"/>
        <v>55.1</v>
      </c>
    </row>
    <row r="43" spans="1:5" s="4" customFormat="1" ht="22.5" customHeight="1">
      <c r="A43" s="8" t="s">
        <v>104</v>
      </c>
      <c r="B43" s="11" t="s">
        <v>73</v>
      </c>
      <c r="C43" s="13" t="s">
        <v>139</v>
      </c>
      <c r="D43" s="7">
        <v>66.4</v>
      </c>
      <c r="E43" s="9">
        <f t="shared" si="1"/>
        <v>55.7</v>
      </c>
    </row>
    <row r="44" spans="1:5" s="4" customFormat="1" ht="22.5" customHeight="1">
      <c r="A44" s="8" t="s">
        <v>105</v>
      </c>
      <c r="B44" s="11" t="s">
        <v>82</v>
      </c>
      <c r="C44" s="10" t="s">
        <v>149</v>
      </c>
      <c r="D44" s="7">
        <v>60.2</v>
      </c>
      <c r="E44" s="9">
        <f t="shared" si="1"/>
        <v>67.6</v>
      </c>
    </row>
    <row r="45" spans="1:5" s="4" customFormat="1" ht="22.5" customHeight="1">
      <c r="A45" s="8" t="s">
        <v>106</v>
      </c>
      <c r="B45" s="11" t="s">
        <v>83</v>
      </c>
      <c r="C45" s="10" t="s">
        <v>150</v>
      </c>
      <c r="D45" s="7">
        <v>61</v>
      </c>
      <c r="E45" s="9">
        <f t="shared" si="1"/>
        <v>65</v>
      </c>
    </row>
    <row r="46" spans="1:5" s="4" customFormat="1" ht="22.5" customHeight="1">
      <c r="A46" s="8" t="s">
        <v>107</v>
      </c>
      <c r="B46" s="11" t="s">
        <v>84</v>
      </c>
      <c r="C46" s="10" t="s">
        <v>128</v>
      </c>
      <c r="D46" s="7">
        <v>61.6</v>
      </c>
      <c r="E46" s="9">
        <f t="shared" si="1"/>
        <v>63.3</v>
      </c>
    </row>
    <row r="47" spans="1:5" s="4" customFormat="1" ht="22.5" customHeight="1">
      <c r="A47" s="8" t="s">
        <v>108</v>
      </c>
      <c r="B47" s="11" t="s">
        <v>85</v>
      </c>
      <c r="C47" s="10" t="s">
        <v>131</v>
      </c>
      <c r="D47" s="7">
        <v>76.6</v>
      </c>
      <c r="E47" s="9">
        <f t="shared" si="1"/>
        <v>68.8</v>
      </c>
    </row>
    <row r="48" spans="1:5" s="4" customFormat="1" ht="22.5" customHeight="1">
      <c r="A48" s="8" t="s">
        <v>109</v>
      </c>
      <c r="B48" s="11" t="s">
        <v>86</v>
      </c>
      <c r="C48" s="10" t="s">
        <v>131</v>
      </c>
      <c r="D48" s="7">
        <v>63.2</v>
      </c>
      <c r="E48" s="9">
        <f t="shared" si="1"/>
        <v>62.1</v>
      </c>
    </row>
    <row r="49" spans="1:5" s="4" customFormat="1" ht="22.5" customHeight="1">
      <c r="A49" s="8" t="s">
        <v>110</v>
      </c>
      <c r="B49" s="11" t="s">
        <v>87</v>
      </c>
      <c r="C49" s="10" t="s">
        <v>131</v>
      </c>
      <c r="D49" s="7">
        <v>76.6</v>
      </c>
      <c r="E49" s="9">
        <f t="shared" si="1"/>
        <v>68.8</v>
      </c>
    </row>
    <row r="50" spans="1:5" s="4" customFormat="1" ht="22.5" customHeight="1">
      <c r="A50" s="8" t="s">
        <v>111</v>
      </c>
      <c r="B50" s="11" t="s">
        <v>88</v>
      </c>
      <c r="C50" s="10" t="s">
        <v>146</v>
      </c>
      <c r="D50" s="7">
        <v>77.8</v>
      </c>
      <c r="E50" s="9">
        <f t="shared" si="1"/>
        <v>68.9</v>
      </c>
    </row>
    <row r="51" spans="1:5" s="4" customFormat="1" ht="22.5" customHeight="1">
      <c r="A51" s="8" t="s">
        <v>112</v>
      </c>
      <c r="B51" s="11" t="s">
        <v>89</v>
      </c>
      <c r="C51" s="10" t="s">
        <v>135</v>
      </c>
      <c r="D51" s="7">
        <v>84.2</v>
      </c>
      <c r="E51" s="9">
        <f t="shared" si="1"/>
        <v>68.6</v>
      </c>
    </row>
    <row r="52" spans="1:5" s="4" customFormat="1" ht="22.5" customHeight="1">
      <c r="A52" s="8" t="s">
        <v>113</v>
      </c>
      <c r="B52" s="11" t="s">
        <v>90</v>
      </c>
      <c r="C52" s="10" t="s">
        <v>136</v>
      </c>
      <c r="D52" s="7">
        <v>85.2</v>
      </c>
      <c r="E52" s="9">
        <f t="shared" si="1"/>
        <v>68.6</v>
      </c>
    </row>
    <row r="53" spans="1:5" s="4" customFormat="1" ht="22.5" customHeight="1">
      <c r="A53" s="8" t="s">
        <v>114</v>
      </c>
      <c r="B53" s="11" t="s">
        <v>91</v>
      </c>
      <c r="C53" s="10" t="s">
        <v>151</v>
      </c>
      <c r="D53" s="7">
        <v>84.4</v>
      </c>
      <c r="E53" s="9">
        <f t="shared" si="1"/>
        <v>67.7</v>
      </c>
    </row>
    <row r="54" spans="1:5" s="4" customFormat="1" ht="22.5" customHeight="1">
      <c r="A54" s="8" t="s">
        <v>115</v>
      </c>
      <c r="B54" s="11" t="s">
        <v>92</v>
      </c>
      <c r="C54" s="10" t="s">
        <v>138</v>
      </c>
      <c r="D54" s="7">
        <v>87.2</v>
      </c>
      <c r="E54" s="9">
        <f t="shared" si="1"/>
        <v>68.6</v>
      </c>
    </row>
    <row r="55" spans="1:5" s="4" customFormat="1" ht="22.5" customHeight="1">
      <c r="A55" s="8" t="s">
        <v>116</v>
      </c>
      <c r="B55" s="11" t="s">
        <v>93</v>
      </c>
      <c r="C55" s="10" t="s">
        <v>152</v>
      </c>
      <c r="D55" s="7">
        <v>68.2</v>
      </c>
      <c r="E55" s="9">
        <f t="shared" si="1"/>
        <v>58.1</v>
      </c>
    </row>
    <row r="56" spans="1:5" s="4" customFormat="1" ht="22.5" customHeight="1">
      <c r="A56" s="8" t="s">
        <v>117</v>
      </c>
      <c r="B56" s="11" t="s">
        <v>74</v>
      </c>
      <c r="C56" s="10" t="s">
        <v>153</v>
      </c>
      <c r="D56" s="7">
        <v>61.2</v>
      </c>
      <c r="E56" s="9">
        <f t="shared" si="1"/>
        <v>66.1</v>
      </c>
    </row>
    <row r="57" spans="1:5" s="4" customFormat="1" ht="22.5" customHeight="1">
      <c r="A57" s="8" t="s">
        <v>118</v>
      </c>
      <c r="B57" s="11" t="s">
        <v>75</v>
      </c>
      <c r="C57" s="10" t="s">
        <v>154</v>
      </c>
      <c r="D57" s="7">
        <v>61.6</v>
      </c>
      <c r="E57" s="9">
        <f t="shared" si="1"/>
        <v>64.8</v>
      </c>
    </row>
    <row r="58" spans="1:5" s="4" customFormat="1" ht="22.5" customHeight="1">
      <c r="A58" s="8" t="s">
        <v>119</v>
      </c>
      <c r="B58" s="11" t="s">
        <v>76</v>
      </c>
      <c r="C58" s="10" t="s">
        <v>129</v>
      </c>
      <c r="D58" s="7">
        <v>75</v>
      </c>
      <c r="E58" s="9">
        <f t="shared" si="1"/>
        <v>69</v>
      </c>
    </row>
    <row r="59" spans="1:5" s="4" customFormat="1" ht="22.5" customHeight="1">
      <c r="A59" s="8" t="s">
        <v>120</v>
      </c>
      <c r="B59" s="11" t="s">
        <v>77</v>
      </c>
      <c r="C59" s="10" t="s">
        <v>130</v>
      </c>
      <c r="D59" s="7">
        <v>63.6</v>
      </c>
      <c r="E59" s="9">
        <f t="shared" si="1"/>
        <v>62.8</v>
      </c>
    </row>
    <row r="60" spans="1:5" s="4" customFormat="1" ht="22.5" customHeight="1">
      <c r="A60" s="8" t="s">
        <v>121</v>
      </c>
      <c r="B60" s="11" t="s">
        <v>78</v>
      </c>
      <c r="C60" s="10" t="s">
        <v>131</v>
      </c>
      <c r="D60" s="7">
        <v>62.2</v>
      </c>
      <c r="E60" s="9">
        <f t="shared" si="1"/>
        <v>61.6</v>
      </c>
    </row>
    <row r="61" spans="1:5" s="4" customFormat="1" ht="22.5" customHeight="1">
      <c r="A61" s="8" t="s">
        <v>122</v>
      </c>
      <c r="B61" s="11" t="s">
        <v>79</v>
      </c>
      <c r="C61" s="10" t="s">
        <v>131</v>
      </c>
      <c r="D61" s="7">
        <v>72</v>
      </c>
      <c r="E61" s="9">
        <f t="shared" si="1"/>
        <v>66.5</v>
      </c>
    </row>
    <row r="62" spans="1:5" s="4" customFormat="1" ht="22.5" customHeight="1">
      <c r="A62" s="8" t="s">
        <v>123</v>
      </c>
      <c r="B62" s="11" t="s">
        <v>80</v>
      </c>
      <c r="C62" s="10" t="s">
        <v>146</v>
      </c>
      <c r="D62" s="7">
        <v>75.2</v>
      </c>
      <c r="E62" s="9">
        <f t="shared" si="1"/>
        <v>67.6</v>
      </c>
    </row>
    <row r="63" spans="1:5" s="4" customFormat="1" ht="22.5" customHeight="1">
      <c r="A63" s="8" t="s">
        <v>124</v>
      </c>
      <c r="B63" s="11" t="s">
        <v>81</v>
      </c>
      <c r="C63" s="10" t="s">
        <v>146</v>
      </c>
      <c r="D63" s="7">
        <v>72.8</v>
      </c>
      <c r="E63" s="9">
        <f t="shared" si="1"/>
        <v>66.4</v>
      </c>
    </row>
  </sheetData>
  <sheetProtection/>
  <mergeCells count="1">
    <mergeCell ref="A1:E1"/>
  </mergeCells>
  <printOptions horizontalCentered="1"/>
  <pageMargins left="0.5905511811023623" right="0.5511811023622047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2014-06-24T07:51:45Z</cp:lastPrinted>
  <dcterms:created xsi:type="dcterms:W3CDTF">1996-12-17T01:32:42Z</dcterms:created>
  <dcterms:modified xsi:type="dcterms:W3CDTF">2016-08-05T07:28:14Z</dcterms:modified>
  <cp:category/>
  <cp:version/>
  <cp:contentType/>
  <cp:contentStatus/>
</cp:coreProperties>
</file>